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</calcChain>
</file>

<file path=xl/sharedStrings.xml><?xml version="1.0" encoding="utf-8"?>
<sst xmlns="http://schemas.openxmlformats.org/spreadsheetml/2006/main" count="26" uniqueCount="23">
  <si>
    <t>표 I38-47 주요도시 건축물 건축허가의 용도별 구성, 1956-1969</t>
    <phoneticPr fontId="3" type="noConversion"/>
  </si>
  <si>
    <t>동수</t>
    <phoneticPr fontId="3" type="noConversion"/>
  </si>
  <si>
    <t>연면적</t>
    <phoneticPr fontId="3" type="noConversion"/>
  </si>
  <si>
    <t>합계</t>
    <phoneticPr fontId="3" type="noConversion"/>
  </si>
  <si>
    <t>주택</t>
    <phoneticPr fontId="3" type="noConversion"/>
  </si>
  <si>
    <t>주거산업 병용</t>
    <phoneticPr fontId="3" type="noConversion"/>
  </si>
  <si>
    <t>산업</t>
    <phoneticPr fontId="3" type="noConversion"/>
  </si>
  <si>
    <t>공무 문교</t>
    <phoneticPr fontId="3" type="noConversion"/>
  </si>
  <si>
    <t>주택</t>
    <phoneticPr fontId="3" type="noConversion"/>
  </si>
  <si>
    <t>주거산업 병용</t>
    <phoneticPr fontId="3" type="noConversion"/>
  </si>
  <si>
    <t>I38</t>
    <phoneticPr fontId="3" type="noConversion"/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</si>
  <si>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</si>
  <si>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</si>
  <si>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</si>
  <si>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</si>
  <si>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</si>
  <si>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</si>
  <si>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</si>
  <si>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</si>
  <si>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</si>
  <si>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 xml:space="preserve">남한, 동 </t>
    <phoneticPr fontId="3" type="noConversion"/>
  </si>
  <si>
    <t>남한, 천 ㎡</t>
    <phoneticPr fontId="3" type="noConversion"/>
  </si>
  <si>
    <t>자료: 경제기획원, 『한국통계연감』,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</si>
</sst>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76" fontId="7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177" fontId="5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3" xfId="0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5" fillId="0" borderId="1" xfId="1" applyFont="1" applyFill="1" applyBorder="1">
      <alignment vertical="center"/>
    </xf>
    <xf numFmtId="176" fontId="5" fillId="0" borderId="3" xfId="1" applyFont="1" applyFill="1" applyBorder="1">
      <alignment vertical="center"/>
    </xf>
    <xf numFmtId="0" fontId="5" fillId="0" borderId="0" xfId="3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177" fontId="5" fillId="0" borderId="0" xfId="0" applyNumberFormat="1" applyFont="1" applyFill="1" applyAlignment="1">
      <alignment vertical="center" wrapText="1"/>
    </xf>
  </cellXfs>
  <cellStyles count="7">
    <cellStyle name="쉼표 [0]" xfId="1" builtinId="6"/>
    <cellStyle name="쉼표 [0] 10" xfId="6"/>
    <cellStyle name="쉼표 [0] 7" xfId="4"/>
    <cellStyle name="표준" xfId="0" builtinId="0"/>
    <cellStyle name="표준 5" xfId="2"/>
    <cellStyle name="표준 65" xfId="5"/>
    <cellStyle name="표준_제4장통계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54"/>
  <sheetViews>
    <sheetView showGridLines="0" tabSelected="1" zoomScaleNormal="100" workbookViewId="0"/>
  </sheetViews>
  <sheetFormatPr defaultColWidth="8.69921875" defaultRowHeight="15.6" x14ac:dyDescent="0.25"/>
  <cols>
    <col min="1" max="16384" width="8.69921875" style="1"/>
  </cols>
  <sheetData>
    <row r="1" spans="1:12" x14ac:dyDescent="0.2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/>
      <c r="B2" s="12" t="s">
        <v>1</v>
      </c>
      <c r="C2" s="12"/>
      <c r="D2" s="12"/>
      <c r="E2" s="12"/>
      <c r="F2" s="12"/>
      <c r="G2" s="12" t="s">
        <v>2</v>
      </c>
      <c r="H2" s="12"/>
      <c r="I2" s="12"/>
      <c r="J2" s="12"/>
      <c r="K2" s="12"/>
      <c r="L2" s="2"/>
    </row>
    <row r="3" spans="1:12" s="17" customFormat="1" ht="31.2" x14ac:dyDescent="0.25">
      <c r="A3" s="14"/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3</v>
      </c>
      <c r="H3" s="15" t="s">
        <v>8</v>
      </c>
      <c r="I3" s="15" t="s">
        <v>9</v>
      </c>
      <c r="J3" s="15" t="s">
        <v>6</v>
      </c>
      <c r="K3" s="15" t="s">
        <v>7</v>
      </c>
      <c r="L3" s="16"/>
    </row>
    <row r="4" spans="1:12" x14ac:dyDescent="0.25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</row>
    <row r="5" spans="1:12" x14ac:dyDescent="0.25">
      <c r="A5" s="7"/>
      <c r="B5" s="12" t="s">
        <v>20</v>
      </c>
      <c r="C5" s="12"/>
      <c r="D5" s="12"/>
      <c r="E5" s="12"/>
      <c r="F5" s="12"/>
      <c r="G5" s="13" t="s">
        <v>21</v>
      </c>
      <c r="H5" s="13"/>
      <c r="I5" s="13"/>
      <c r="J5" s="13"/>
      <c r="K5" s="13"/>
      <c r="L5" s="2"/>
    </row>
    <row r="6" spans="1:12" x14ac:dyDescent="0.25">
      <c r="A6" s="5">
        <v>1956</v>
      </c>
      <c r="B6" s="8">
        <v>10626</v>
      </c>
      <c r="C6" s="8">
        <v>6985</v>
      </c>
      <c r="D6" s="8">
        <v>947</v>
      </c>
      <c r="E6" s="8">
        <v>2389</v>
      </c>
      <c r="F6" s="8">
        <v>305</v>
      </c>
      <c r="G6" s="9">
        <v>1114.825</v>
      </c>
      <c r="H6" s="9">
        <v>328.935</v>
      </c>
      <c r="I6" s="9">
        <v>89.046000000000006</v>
      </c>
      <c r="J6" s="9">
        <v>532.74699999999996</v>
      </c>
      <c r="K6" s="9">
        <v>164.08699999999999</v>
      </c>
      <c r="L6" s="2"/>
    </row>
    <row r="7" spans="1:12" x14ac:dyDescent="0.25">
      <c r="A7" s="5">
        <v>1957</v>
      </c>
      <c r="B7" s="8">
        <v>8373</v>
      </c>
      <c r="C7" s="8">
        <v>5154</v>
      </c>
      <c r="D7" s="8">
        <v>888</v>
      </c>
      <c r="E7" s="8">
        <v>2057</v>
      </c>
      <c r="F7" s="8">
        <v>274</v>
      </c>
      <c r="G7" s="8">
        <v>1055.6220000000001</v>
      </c>
      <c r="H7" s="8">
        <v>263.88400000000001</v>
      </c>
      <c r="I7" s="8">
        <v>495.791</v>
      </c>
      <c r="J7" s="8">
        <v>477.96199999999999</v>
      </c>
      <c r="K7" s="8">
        <v>217.98500000000001</v>
      </c>
      <c r="L7" s="4"/>
    </row>
    <row r="8" spans="1:12" x14ac:dyDescent="0.25">
      <c r="A8" s="5">
        <v>1958</v>
      </c>
      <c r="B8" s="8">
        <v>12065</v>
      </c>
      <c r="C8" s="8">
        <v>8557</v>
      </c>
      <c r="D8" s="8">
        <v>1114</v>
      </c>
      <c r="E8" s="8">
        <v>2145</v>
      </c>
      <c r="F8" s="8">
        <v>249</v>
      </c>
      <c r="G8" s="8">
        <v>1251.796</v>
      </c>
      <c r="H8" s="8">
        <v>443.15100000000001</v>
      </c>
      <c r="I8" s="8">
        <v>148.768</v>
      </c>
      <c r="J8" s="8">
        <v>519.18399999999997</v>
      </c>
      <c r="K8" s="8">
        <v>140.69200000000001</v>
      </c>
      <c r="L8" s="2"/>
    </row>
    <row r="9" spans="1:12" x14ac:dyDescent="0.25">
      <c r="A9" s="5">
        <f>+A8+1</f>
        <v>1959</v>
      </c>
      <c r="B9" s="8">
        <v>18570</v>
      </c>
      <c r="C9" s="8">
        <v>14727</v>
      </c>
      <c r="D9" s="8">
        <v>1319</v>
      </c>
      <c r="E9" s="8">
        <v>2244</v>
      </c>
      <c r="F9" s="8">
        <v>280</v>
      </c>
      <c r="G9" s="8">
        <v>1741.6489999999999</v>
      </c>
      <c r="H9" s="8">
        <v>734.78</v>
      </c>
      <c r="I9" s="8">
        <v>165.24299999999999</v>
      </c>
      <c r="J9" s="8">
        <v>625.11199999999997</v>
      </c>
      <c r="K9" s="8">
        <v>216.51400000000001</v>
      </c>
      <c r="L9" s="2"/>
    </row>
    <row r="10" spans="1:12" x14ac:dyDescent="0.25">
      <c r="A10" s="5">
        <f t="shared" ref="A10:A19" si="0">+A9+1</f>
        <v>1960</v>
      </c>
      <c r="B10" s="8">
        <v>16158</v>
      </c>
      <c r="C10" s="8">
        <v>13078</v>
      </c>
      <c r="D10" s="8">
        <v>1149</v>
      </c>
      <c r="E10" s="8">
        <v>1750</v>
      </c>
      <c r="F10" s="8">
        <v>181</v>
      </c>
      <c r="G10" s="8">
        <v>1402.6959999999999</v>
      </c>
      <c r="H10" s="8">
        <v>650.07799999999997</v>
      </c>
      <c r="I10" s="8">
        <v>129.179</v>
      </c>
      <c r="J10" s="8">
        <v>455.38799999999998</v>
      </c>
      <c r="K10" s="8">
        <v>168.05099999999999</v>
      </c>
      <c r="L10" s="2"/>
    </row>
    <row r="11" spans="1:12" x14ac:dyDescent="0.25">
      <c r="A11" s="5">
        <f t="shared" si="0"/>
        <v>1961</v>
      </c>
      <c r="B11" s="8">
        <v>11113</v>
      </c>
      <c r="C11" s="8">
        <v>7251</v>
      </c>
      <c r="D11" s="8">
        <v>1191</v>
      </c>
      <c r="E11" s="8">
        <v>2374</v>
      </c>
      <c r="F11" s="8">
        <v>297</v>
      </c>
      <c r="G11" s="8">
        <v>1161.3810000000001</v>
      </c>
      <c r="H11" s="8">
        <v>370.50700000000001</v>
      </c>
      <c r="I11" s="8">
        <v>102.47199999999999</v>
      </c>
      <c r="J11" s="8">
        <v>515.20299999999997</v>
      </c>
      <c r="K11" s="8">
        <v>173.19900000000001</v>
      </c>
      <c r="L11" s="2"/>
    </row>
    <row r="12" spans="1:12" x14ac:dyDescent="0.25">
      <c r="A12" s="5">
        <f t="shared" si="0"/>
        <v>1962</v>
      </c>
      <c r="B12" s="8">
        <v>11720</v>
      </c>
      <c r="C12" s="8">
        <v>6990</v>
      </c>
      <c r="D12" s="8">
        <v>1097</v>
      </c>
      <c r="E12" s="8">
        <v>3186</v>
      </c>
      <c r="F12" s="8">
        <v>447</v>
      </c>
      <c r="G12" s="8">
        <v>1699.6210000000001</v>
      </c>
      <c r="H12" s="8">
        <v>390.61599999999999</v>
      </c>
      <c r="I12" s="8">
        <v>171.614</v>
      </c>
      <c r="J12" s="8">
        <v>910.20399999999995</v>
      </c>
      <c r="K12" s="8">
        <v>227.18700000000001</v>
      </c>
      <c r="L12" s="2"/>
    </row>
    <row r="13" spans="1:12" x14ac:dyDescent="0.25">
      <c r="A13" s="5">
        <f t="shared" si="0"/>
        <v>1963</v>
      </c>
      <c r="B13" s="8">
        <v>17644</v>
      </c>
      <c r="C13" s="8">
        <v>12665</v>
      </c>
      <c r="D13" s="8">
        <v>1172</v>
      </c>
      <c r="E13" s="8">
        <v>3504</v>
      </c>
      <c r="F13" s="8">
        <v>303</v>
      </c>
      <c r="G13" s="8">
        <v>2152.819</v>
      </c>
      <c r="H13" s="8">
        <v>747.58100000000002</v>
      </c>
      <c r="I13" s="8">
        <v>133.23699999999999</v>
      </c>
      <c r="J13" s="8">
        <v>1076.4780000000001</v>
      </c>
      <c r="K13" s="8">
        <v>195.523</v>
      </c>
      <c r="L13" s="2"/>
    </row>
    <row r="14" spans="1:12" x14ac:dyDescent="0.25">
      <c r="A14" s="5">
        <f t="shared" si="0"/>
        <v>1964</v>
      </c>
      <c r="B14" s="8">
        <v>14998</v>
      </c>
      <c r="C14" s="8">
        <v>10592</v>
      </c>
      <c r="D14" s="8">
        <v>1226</v>
      </c>
      <c r="E14" s="8">
        <v>2895</v>
      </c>
      <c r="F14" s="8">
        <v>285</v>
      </c>
      <c r="G14" s="8">
        <v>2509.7440000000001</v>
      </c>
      <c r="H14" s="8">
        <v>829.57799999999997</v>
      </c>
      <c r="I14" s="8">
        <v>321.61599999999999</v>
      </c>
      <c r="J14" s="8">
        <v>1090.002</v>
      </c>
      <c r="K14" s="8">
        <v>268.548</v>
      </c>
      <c r="L14" s="2"/>
    </row>
    <row r="15" spans="1:12" x14ac:dyDescent="0.25">
      <c r="A15" s="5">
        <f t="shared" si="0"/>
        <v>1965</v>
      </c>
      <c r="B15" s="8">
        <v>23901</v>
      </c>
      <c r="C15" s="8">
        <v>17426</v>
      </c>
      <c r="D15" s="8">
        <v>1975</v>
      </c>
      <c r="E15" s="8">
        <v>4059</v>
      </c>
      <c r="F15" s="8">
        <v>440</v>
      </c>
      <c r="G15" s="8">
        <v>2964.2930000000001</v>
      </c>
      <c r="H15" s="8">
        <v>1027.037</v>
      </c>
      <c r="I15" s="8">
        <v>452.89499999999998</v>
      </c>
      <c r="J15" s="8">
        <v>1058.57</v>
      </c>
      <c r="K15" s="8">
        <v>425.791</v>
      </c>
      <c r="L15" s="2"/>
    </row>
    <row r="16" spans="1:12" x14ac:dyDescent="0.25">
      <c r="A16" s="5">
        <f t="shared" si="0"/>
        <v>1966</v>
      </c>
      <c r="B16" s="8">
        <v>29596</v>
      </c>
      <c r="C16" s="8">
        <v>22339</v>
      </c>
      <c r="D16" s="8">
        <v>1956</v>
      </c>
      <c r="E16" s="8">
        <v>4864</v>
      </c>
      <c r="F16" s="8">
        <v>437</v>
      </c>
      <c r="G16" s="8">
        <v>3683.5509999999999</v>
      </c>
      <c r="H16" s="8">
        <v>1404.4259999999999</v>
      </c>
      <c r="I16" s="8">
        <v>283.61799999999999</v>
      </c>
      <c r="J16" s="8">
        <v>1609.3620000000001</v>
      </c>
      <c r="K16" s="8">
        <v>386.14600000000002</v>
      </c>
      <c r="L16" s="2"/>
    </row>
    <row r="17" spans="1:12" x14ac:dyDescent="0.25">
      <c r="A17" s="5">
        <f t="shared" si="0"/>
        <v>1967</v>
      </c>
      <c r="B17" s="8">
        <v>46848</v>
      </c>
      <c r="C17" s="8">
        <v>37682</v>
      </c>
      <c r="D17" s="8">
        <v>3081</v>
      </c>
      <c r="E17" s="8">
        <v>5584</v>
      </c>
      <c r="F17" s="8">
        <v>501</v>
      </c>
      <c r="G17" s="8">
        <v>5087.2529999999997</v>
      </c>
      <c r="H17" s="8">
        <v>2398.7280000000001</v>
      </c>
      <c r="I17" s="8">
        <v>493.84300000000002</v>
      </c>
      <c r="J17" s="8">
        <v>1724.5029999999999</v>
      </c>
      <c r="K17" s="8">
        <v>470.17899999999997</v>
      </c>
      <c r="L17" s="2"/>
    </row>
    <row r="18" spans="1:12" x14ac:dyDescent="0.25">
      <c r="A18" s="5">
        <f t="shared" si="0"/>
        <v>1968</v>
      </c>
      <c r="B18" s="8">
        <v>50812</v>
      </c>
      <c r="C18" s="8">
        <v>39804</v>
      </c>
      <c r="D18" s="8">
        <v>3478</v>
      </c>
      <c r="E18" s="8">
        <v>6741</v>
      </c>
      <c r="F18" s="8">
        <v>789</v>
      </c>
      <c r="G18" s="8">
        <v>6729.3</v>
      </c>
      <c r="H18" s="8">
        <v>2781.4</v>
      </c>
      <c r="I18" s="8">
        <v>538.29999999999995</v>
      </c>
      <c r="J18" s="8">
        <v>2778.1</v>
      </c>
      <c r="K18" s="8">
        <v>631.5</v>
      </c>
      <c r="L18" s="2"/>
    </row>
    <row r="19" spans="1:12" x14ac:dyDescent="0.25">
      <c r="A19" s="7">
        <f t="shared" si="0"/>
        <v>1969</v>
      </c>
      <c r="B19" s="10">
        <v>50316</v>
      </c>
      <c r="C19" s="10">
        <v>37547</v>
      </c>
      <c r="D19" s="10">
        <v>4725</v>
      </c>
      <c r="E19" s="10">
        <v>7417</v>
      </c>
      <c r="F19" s="10">
        <v>627</v>
      </c>
      <c r="G19" s="10">
        <v>7466</v>
      </c>
      <c r="H19" s="10">
        <v>2605</v>
      </c>
      <c r="I19" s="10">
        <v>817</v>
      </c>
      <c r="J19" s="10">
        <v>3418</v>
      </c>
      <c r="K19" s="10">
        <v>626</v>
      </c>
      <c r="L19" s="2"/>
    </row>
    <row r="20" spans="1:12" x14ac:dyDescent="0.25">
      <c r="B20" s="11" t="s">
        <v>22</v>
      </c>
      <c r="L20" s="2"/>
    </row>
    <row r="21" spans="1:12" x14ac:dyDescent="0.25">
      <c r="L21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5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5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5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5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25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25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25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25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25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25">
      <c r="A134" s="2"/>
      <c r="B134" s="2"/>
      <c r="C134" s="2"/>
      <c r="D134" s="2"/>
      <c r="E134" s="2"/>
      <c r="F134" s="2"/>
      <c r="G134" s="2"/>
      <c r="H134" s="2"/>
      <c r="I134" s="2"/>
    </row>
    <row r="135" spans="1:9" x14ac:dyDescent="0.25">
      <c r="A135" s="2"/>
      <c r="B135" s="2"/>
      <c r="C135" s="2"/>
      <c r="D135" s="2"/>
      <c r="E135" s="2"/>
      <c r="F135" s="2"/>
      <c r="G135" s="2"/>
      <c r="H135" s="2"/>
      <c r="I135" s="2"/>
    </row>
    <row r="136" spans="1:9" x14ac:dyDescent="0.25">
      <c r="A136" s="2"/>
      <c r="B136" s="2"/>
      <c r="C136" s="2"/>
      <c r="D136" s="2"/>
      <c r="E136" s="2"/>
      <c r="F136" s="2"/>
      <c r="G136" s="2"/>
      <c r="H136" s="2"/>
      <c r="I136" s="2"/>
    </row>
    <row r="137" spans="1:9" x14ac:dyDescent="0.25">
      <c r="A137" s="2"/>
      <c r="B137" s="2"/>
      <c r="C137" s="2"/>
      <c r="D137" s="2"/>
      <c r="E137" s="2"/>
      <c r="F137" s="2"/>
      <c r="G137" s="2"/>
      <c r="H137" s="2"/>
      <c r="I137" s="2"/>
    </row>
    <row r="138" spans="1:9" x14ac:dyDescent="0.25">
      <c r="A138" s="2"/>
      <c r="B138" s="2"/>
      <c r="C138" s="2"/>
      <c r="D138" s="2"/>
      <c r="E138" s="2"/>
      <c r="F138" s="2"/>
      <c r="G138" s="2"/>
      <c r="H138" s="2"/>
      <c r="I138" s="2"/>
    </row>
    <row r="139" spans="1:9" x14ac:dyDescent="0.25">
      <c r="A139" s="2"/>
      <c r="B139" s="2"/>
      <c r="C139" s="2"/>
      <c r="D139" s="2"/>
      <c r="E139" s="2"/>
      <c r="F139" s="2"/>
      <c r="G139" s="2"/>
      <c r="H139" s="2"/>
      <c r="I139" s="2"/>
    </row>
    <row r="140" spans="1:9" x14ac:dyDescent="0.25">
      <c r="A140" s="2"/>
      <c r="B140" s="2"/>
      <c r="C140" s="2"/>
      <c r="D140" s="2"/>
      <c r="E140" s="2"/>
      <c r="F140" s="2"/>
      <c r="G140" s="2"/>
      <c r="H140" s="2"/>
      <c r="I140" s="2"/>
    </row>
    <row r="141" spans="1:9" x14ac:dyDescent="0.25">
      <c r="A141" s="2"/>
      <c r="B141" s="2"/>
      <c r="C141" s="2"/>
      <c r="D141" s="2"/>
      <c r="E141" s="2"/>
      <c r="F141" s="2"/>
      <c r="G141" s="2"/>
      <c r="H141" s="2"/>
      <c r="I141" s="2"/>
    </row>
    <row r="142" spans="1:9" x14ac:dyDescent="0.25">
      <c r="A142" s="2"/>
      <c r="B142" s="2"/>
      <c r="C142" s="2"/>
      <c r="D142" s="2"/>
      <c r="E142" s="2"/>
      <c r="F142" s="2"/>
      <c r="G142" s="2"/>
      <c r="H142" s="2"/>
      <c r="I142" s="2"/>
    </row>
    <row r="143" spans="1:9" x14ac:dyDescent="0.25">
      <c r="A143" s="2"/>
      <c r="B143" s="2"/>
      <c r="C143" s="2"/>
      <c r="D143" s="2"/>
      <c r="E143" s="2"/>
      <c r="F143" s="2"/>
      <c r="G143" s="2"/>
      <c r="H143" s="2"/>
      <c r="I143" s="2"/>
    </row>
    <row r="144" spans="1:9" x14ac:dyDescent="0.25">
      <c r="A144" s="2"/>
      <c r="B144" s="2"/>
      <c r="C144" s="2"/>
      <c r="D144" s="2"/>
      <c r="E144" s="2"/>
      <c r="F144" s="2"/>
      <c r="G144" s="2"/>
      <c r="H144" s="2"/>
      <c r="I144" s="2"/>
    </row>
    <row r="145" spans="1:9" x14ac:dyDescent="0.25">
      <c r="A145" s="2"/>
      <c r="B145" s="2"/>
      <c r="C145" s="2"/>
      <c r="D145" s="2"/>
      <c r="E145" s="2"/>
      <c r="F145" s="2"/>
      <c r="G145" s="2"/>
      <c r="H145" s="2"/>
      <c r="I145" s="2"/>
    </row>
    <row r="146" spans="1:9" x14ac:dyDescent="0.25">
      <c r="A146" s="2"/>
      <c r="B146" s="2"/>
      <c r="C146" s="2"/>
      <c r="D146" s="2"/>
      <c r="E146" s="2"/>
      <c r="F146" s="2"/>
      <c r="G146" s="2"/>
      <c r="H146" s="2"/>
      <c r="I146" s="2"/>
    </row>
    <row r="147" spans="1:9" x14ac:dyDescent="0.25">
      <c r="A147" s="2"/>
      <c r="B147" s="2"/>
      <c r="C147" s="2"/>
      <c r="D147" s="2"/>
      <c r="E147" s="2"/>
      <c r="F147" s="2"/>
      <c r="G147" s="2"/>
      <c r="H147" s="2"/>
      <c r="I147" s="2"/>
    </row>
    <row r="148" spans="1:9" x14ac:dyDescent="0.25">
      <c r="A148" s="2"/>
      <c r="B148" s="2"/>
      <c r="C148" s="2"/>
      <c r="D148" s="2"/>
      <c r="E148" s="2"/>
      <c r="F148" s="2"/>
      <c r="G148" s="2"/>
      <c r="H148" s="2"/>
      <c r="I148" s="2"/>
    </row>
    <row r="149" spans="1:9" x14ac:dyDescent="0.25">
      <c r="A149" s="2"/>
      <c r="B149" s="2"/>
      <c r="C149" s="2"/>
      <c r="D149" s="2"/>
      <c r="E149" s="2"/>
      <c r="F149" s="2"/>
      <c r="G149" s="2"/>
      <c r="H149" s="2"/>
      <c r="I149" s="2"/>
    </row>
    <row r="150" spans="1:9" x14ac:dyDescent="0.25">
      <c r="A150" s="2"/>
      <c r="B150" s="2"/>
      <c r="C150" s="2"/>
      <c r="D150" s="2"/>
      <c r="E150" s="2"/>
      <c r="F150" s="2"/>
      <c r="G150" s="2"/>
      <c r="H150" s="2"/>
      <c r="I150" s="2"/>
    </row>
    <row r="151" spans="1:9" x14ac:dyDescent="0.25">
      <c r="A151" s="2"/>
      <c r="B151" s="2"/>
      <c r="C151" s="2"/>
      <c r="D151" s="2"/>
      <c r="E151" s="2"/>
      <c r="F151" s="2"/>
      <c r="G151" s="2"/>
      <c r="H151" s="2"/>
      <c r="I151" s="2"/>
    </row>
    <row r="152" spans="1:9" x14ac:dyDescent="0.25">
      <c r="A152" s="2"/>
      <c r="B152" s="2"/>
      <c r="C152" s="2"/>
      <c r="D152" s="2"/>
      <c r="E152" s="2"/>
      <c r="F152" s="2"/>
      <c r="G152" s="2"/>
      <c r="H152" s="2"/>
      <c r="I152" s="2"/>
    </row>
    <row r="153" spans="1:9" x14ac:dyDescent="0.25">
      <c r="A153" s="2"/>
      <c r="B153" s="2"/>
      <c r="C153" s="2"/>
      <c r="D153" s="2"/>
      <c r="E153" s="2"/>
      <c r="F153" s="2"/>
      <c r="G153" s="2"/>
      <c r="H153" s="2"/>
      <c r="I153" s="2"/>
    </row>
    <row r="154" spans="1:9" x14ac:dyDescent="0.25">
      <c r="A154" s="2"/>
      <c r="B154" s="2"/>
      <c r="C154" s="2"/>
      <c r="D154" s="2"/>
      <c r="E154" s="2"/>
      <c r="F154" s="2"/>
      <c r="G154" s="2"/>
      <c r="H154" s="2"/>
      <c r="I154" s="2"/>
    </row>
  </sheetData>
  <mergeCells count="4">
    <mergeCell ref="B2:F2"/>
    <mergeCell ref="G2:K2"/>
    <mergeCell ref="B5:F5"/>
    <mergeCell ref="G5:K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2018-02-26T06:22:03Z</dcterms:modified>
</cp:coreProperties>
</file>